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840" tabRatio="389" activeTab="0"/>
  </bookViews>
  <sheets>
    <sheet name="有变动" sheetId="1" r:id="rId1"/>
  </sheets>
  <definedNames/>
  <calcPr fullCalcOnLoad="1"/>
</workbook>
</file>

<file path=xl/sharedStrings.xml><?xml version="1.0" encoding="utf-8"?>
<sst xmlns="http://schemas.openxmlformats.org/spreadsheetml/2006/main" count="322" uniqueCount="177">
  <si>
    <t>序号</t>
  </si>
  <si>
    <t>姓名</t>
  </si>
  <si>
    <t>关系</t>
  </si>
  <si>
    <t>户籍                 所在地</t>
  </si>
  <si>
    <t>现住房                  状况</t>
  </si>
  <si>
    <t>工作单位</t>
  </si>
  <si>
    <t>原家庭           人口</t>
  </si>
  <si>
    <t>原房产          面积</t>
  </si>
  <si>
    <t>原家庭               经济情况</t>
  </si>
  <si>
    <t>家庭              人口</t>
  </si>
  <si>
    <t>房产             面积</t>
  </si>
  <si>
    <t>家庭经济             情况</t>
  </si>
  <si>
    <t>房屋         性质</t>
  </si>
  <si>
    <t>电话号码</t>
  </si>
  <si>
    <t>备注</t>
  </si>
  <si>
    <t>小区名称</t>
  </si>
  <si>
    <t>幢号</t>
  </si>
  <si>
    <t>室号</t>
  </si>
  <si>
    <t>保障等级</t>
  </si>
  <si>
    <t>保障面积</t>
  </si>
  <si>
    <t>房屋面积(㎡)</t>
  </si>
  <si>
    <t>阁楼面积</t>
  </si>
  <si>
    <t>自行车库面积</t>
  </si>
  <si>
    <t>申请人</t>
  </si>
  <si>
    <t>灵活就业</t>
  </si>
  <si>
    <t>中等以下</t>
  </si>
  <si>
    <t>经济收入从三倍低保以下调整为中等以下</t>
  </si>
  <si>
    <t>龙景嘉苑</t>
  </si>
  <si>
    <t>三倍</t>
  </si>
  <si>
    <t>无</t>
  </si>
  <si>
    <t>三倍低保                标准以下</t>
  </si>
  <si>
    <t>儿子</t>
  </si>
  <si>
    <t>学生</t>
  </si>
  <si>
    <t>3</t>
  </si>
  <si>
    <t>中等</t>
  </si>
  <si>
    <t>国际景园</t>
  </si>
  <si>
    <t>配偶</t>
  </si>
  <si>
    <t>女儿</t>
  </si>
  <si>
    <t>自购养老退休</t>
  </si>
  <si>
    <t>经济收入从中等以下调整为三倍低保以下</t>
  </si>
  <si>
    <t>聚贤花苑</t>
  </si>
  <si>
    <t>二倍低保                标准以下</t>
  </si>
  <si>
    <t>亲馨家园</t>
  </si>
  <si>
    <t>二倍</t>
  </si>
  <si>
    <t>幼儿</t>
  </si>
  <si>
    <t>7</t>
  </si>
  <si>
    <t>自购养老</t>
  </si>
  <si>
    <t>经济收入从二倍低保以下调整为三倍低保以下</t>
  </si>
  <si>
    <t>二倍低保           标准以下</t>
  </si>
  <si>
    <t>经济收入从二倍低保以下调整为中等以下</t>
  </si>
  <si>
    <t>齐贤兴齐村</t>
  </si>
  <si>
    <t>待驾桥小区</t>
  </si>
  <si>
    <t>私房</t>
  </si>
  <si>
    <t>华舍街道               兴华居委会</t>
  </si>
  <si>
    <t>退休</t>
  </si>
  <si>
    <t>母亲</t>
  </si>
  <si>
    <t>二倍低保          标准以下</t>
  </si>
  <si>
    <t>柯桥街道                   柯福居委会</t>
  </si>
  <si>
    <t>三倍低保           标准以下</t>
  </si>
  <si>
    <t>安昌街道                安昌居委会</t>
  </si>
  <si>
    <t>倪彬</t>
  </si>
  <si>
    <t>柯桥街道                  柯亭居委会</t>
  </si>
  <si>
    <t>聚贤花苑            32-401</t>
  </si>
  <si>
    <t>柯桥经点                       纺织品公司</t>
  </si>
  <si>
    <t>唐云梅</t>
  </si>
  <si>
    <t>聚贤花苑              3-101室</t>
  </si>
  <si>
    <t>杨斯佳</t>
  </si>
  <si>
    <t>诚朗进出口公司</t>
  </si>
  <si>
    <t>朱荷花</t>
  </si>
  <si>
    <t>罗成根</t>
  </si>
  <si>
    <t>柯桥街道               百福园居委会</t>
  </si>
  <si>
    <t>聚贤花苑               36-201</t>
  </si>
  <si>
    <t>伟世通怡东仪表厂</t>
  </si>
  <si>
    <t>主申请人再婚，女儿成年，家庭人口不变；经济收入从二倍低保以下调整为中等以下</t>
  </si>
  <si>
    <t>李连红</t>
  </si>
  <si>
    <t>斗门贝贝幼儿园</t>
  </si>
  <si>
    <t>翁国芬</t>
  </si>
  <si>
    <t>柯岩街道                中巷居委会</t>
  </si>
  <si>
    <t>柯岩街道                中巷村</t>
  </si>
  <si>
    <t>华润万家超市                    万达广场店</t>
  </si>
  <si>
    <t>批建             份额</t>
  </si>
  <si>
    <t>李红宇</t>
  </si>
  <si>
    <t>华舍街道           兴华居委会</t>
  </si>
  <si>
    <t>国际景园                4-502</t>
  </si>
  <si>
    <t>华舍红文粮油经营部</t>
  </si>
  <si>
    <t>葛新荣</t>
  </si>
  <si>
    <t>国际景园                3-103</t>
  </si>
  <si>
    <t>马红霞</t>
  </si>
  <si>
    <t>董国荣</t>
  </si>
  <si>
    <t>华舍街道                   聚贤居委会</t>
  </si>
  <si>
    <t>聚贤花苑                  29-401</t>
  </si>
  <si>
    <t>二倍低保               标准以下</t>
  </si>
  <si>
    <t>经济收入从三倍低保以下调整为二倍低保以下</t>
  </si>
  <si>
    <t>梁月娟</t>
  </si>
  <si>
    <t>亲馨家园                   6幢203室</t>
  </si>
  <si>
    <t>三倍低保      标准以下</t>
  </si>
  <si>
    <t>石庆良</t>
  </si>
  <si>
    <t>柯岩街道                  河塔村</t>
  </si>
  <si>
    <t>龙景嘉苑                 6-1708</t>
  </si>
  <si>
    <t>叶丽萍</t>
  </si>
  <si>
    <t>孟慧茹</t>
  </si>
  <si>
    <t>牛治栋</t>
  </si>
  <si>
    <t>柯岩街道                   高尔夫居委会</t>
  </si>
  <si>
    <t>龙景嘉苑                8-1702</t>
  </si>
  <si>
    <t>开货车</t>
  </si>
  <si>
    <t>母亲由姐姐赡养，人口从5人调整为4人。经济收入从二倍低保以下调整为三倍低保以下</t>
  </si>
  <si>
    <t>郭玉敏</t>
  </si>
  <si>
    <t>鑫再纱线厂</t>
  </si>
  <si>
    <t>任之兰</t>
  </si>
  <si>
    <t>牛威振</t>
  </si>
  <si>
    <t>牛威风</t>
  </si>
  <si>
    <t>11</t>
  </si>
  <si>
    <t>胡坚钢</t>
  </si>
  <si>
    <t>柯岩街道              上市头居委会</t>
  </si>
  <si>
    <t>聚贤花苑                      29幢306室</t>
  </si>
  <si>
    <t>恒杰克兰茨              机械公司</t>
  </si>
  <si>
    <t>13105756860</t>
  </si>
  <si>
    <t>女儿成年，人口从3人调整为2人。</t>
  </si>
  <si>
    <t>包月爱</t>
  </si>
  <si>
    <t>方如峰</t>
  </si>
  <si>
    <t>江桥居委会</t>
  </si>
  <si>
    <t>国际景园                14幢106室</t>
  </si>
  <si>
    <t>管利娟</t>
  </si>
  <si>
    <t>李建元</t>
  </si>
  <si>
    <t>龙景嘉苑                 4-1705室</t>
  </si>
  <si>
    <t>亚太特宽幅印染公司</t>
  </si>
  <si>
    <t>李绍阳</t>
  </si>
  <si>
    <t>陈锦荣</t>
  </si>
  <si>
    <t>平水镇                    潮亭居委会</t>
  </si>
  <si>
    <t>龙景嘉苑               8-502</t>
  </si>
  <si>
    <t>女儿成年，人口从2人调整为1人；经济收入从三倍低保以下调整为二倍低保以下</t>
  </si>
  <si>
    <t>徐方振</t>
  </si>
  <si>
    <t>平水镇                          岔路口村</t>
  </si>
  <si>
    <t>国际景园                 3-102</t>
  </si>
  <si>
    <t>厨师</t>
  </si>
  <si>
    <t>离婚，人口从3人调整为2人</t>
  </si>
  <si>
    <t>徐欣怡</t>
  </si>
  <si>
    <t>章文江</t>
  </si>
  <si>
    <t>平水镇                        潮亭居委会</t>
  </si>
  <si>
    <t>龙景嘉苑                 6-1602</t>
  </si>
  <si>
    <t>苏爱荣</t>
  </si>
  <si>
    <t>天天集团</t>
  </si>
  <si>
    <t>17</t>
  </si>
  <si>
    <t>刘跃成</t>
  </si>
  <si>
    <t>华舍街道             聚贤居委会</t>
  </si>
  <si>
    <t>聚贤花苑               3-601</t>
  </si>
  <si>
    <t>科强化纤公司</t>
  </si>
  <si>
    <t>刘士枫</t>
  </si>
  <si>
    <t>唐孟贝</t>
  </si>
  <si>
    <t>柯桥街道              人利居委会</t>
  </si>
  <si>
    <t>待驾桥                5-2403</t>
  </si>
  <si>
    <t>唐天宇</t>
  </si>
  <si>
    <t>周进</t>
  </si>
  <si>
    <t>稽东镇                       金丰村</t>
  </si>
  <si>
    <t>国际景园                 16-2503</t>
  </si>
  <si>
    <t>临时打工</t>
  </si>
  <si>
    <t>任周航</t>
  </si>
  <si>
    <t>陈强</t>
  </si>
  <si>
    <t>钱清街道                 钱东居委会</t>
  </si>
  <si>
    <t>亲馨家园                8-605</t>
  </si>
  <si>
    <t>李花平</t>
  </si>
  <si>
    <t>名天针织</t>
  </si>
  <si>
    <t>陈三川</t>
  </si>
  <si>
    <t>陈芙蓉</t>
  </si>
  <si>
    <t>安昌街道                      安昌居委会</t>
  </si>
  <si>
    <t>国际景园   16-2506室</t>
  </si>
  <si>
    <t>越城区娟娟饭店</t>
  </si>
  <si>
    <t>陆园</t>
  </si>
  <si>
    <t>柯桥街道                柯福居委会</t>
  </si>
  <si>
    <t>亲馨家园6-303</t>
  </si>
  <si>
    <t>花无缺花店</t>
  </si>
  <si>
    <t>离婚，人口从3人调整为1人；经济收入从三倍低保以下调整为中等以下</t>
  </si>
  <si>
    <t>陈洪</t>
  </si>
  <si>
    <t>柯桥街道                   下市头居委会</t>
  </si>
  <si>
    <t>金笛新村2-504</t>
  </si>
  <si>
    <t>台州永兴喷织公司                     柯桥分公司</t>
  </si>
  <si>
    <t>柯桥区2022年中等偏下收入公租房年审有变动家庭公示（1.21）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</si>
</sst>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yyyy\-m\-d"/>
    <numFmt numFmtId="179" formatCode="0.00;[Red]0.00"/>
    <numFmt numFmtId="180" formatCode="0.00_ "/>
    <numFmt numFmtId="181" formatCode="0.00_);\(0.00\)"/>
    <numFmt numFmtId="182" formatCode="0.00_);[Red]\(0.00\)"/>
    <numFmt numFmtId="183" formatCode="yyyy\-m\-d;@"/>
  </numFmts>
  <fonts count="2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9"/>
      <color indexed="39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0"/>
      <name val="Geneva"/>
      <family val="2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0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/>
    </xf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4" fillId="13" borderId="5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9" fillId="9" borderId="0" applyNumberFormat="0" applyBorder="0" applyAlignment="0" applyProtection="0"/>
    <xf numFmtId="0" fontId="26" fillId="4" borderId="7" applyNumberFormat="0" applyAlignment="0" applyProtection="0"/>
    <xf numFmtId="0" fontId="10" fillId="7" borderId="4" applyNumberFormat="0" applyAlignment="0" applyProtection="0"/>
    <xf numFmtId="0" fontId="23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67">
    <xf numFmtId="0" fontId="0" fillId="0" borderId="0" xfId="0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0" fontId="3" fillId="0" borderId="7" xfId="0" applyFont="1" applyFill="1" applyBorder="1" applyAlignment="1" applyProtection="1">
      <alignment horizontal="center" vertical="center" wrapText="1"/>
      <protection/>
    </xf>
    <xf numFmtId="49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56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178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14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 shrinkToFi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9" fontId="6" fillId="0" borderId="9" xfId="0" applyNumberFormat="1" applyFont="1" applyFill="1" applyBorder="1" applyAlignment="1" applyProtection="1">
      <alignment horizontal="center" vertical="center" wrapText="1"/>
      <protection/>
    </xf>
    <xf numFmtId="180" fontId="6" fillId="0" borderId="9" xfId="56" applyNumberFormat="1" applyFont="1" applyFill="1" applyBorder="1" applyAlignment="1">
      <alignment horizontal="center" vertical="center" wrapText="1"/>
      <protection/>
    </xf>
    <xf numFmtId="0" fontId="6" fillId="0" borderId="9" xfId="56" applyFont="1" applyFill="1" applyBorder="1" applyAlignment="1">
      <alignment horizontal="center" vertical="center" wrapText="1"/>
      <protection/>
    </xf>
    <xf numFmtId="18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50" applyFont="1" applyFill="1" applyBorder="1" applyAlignment="1" applyProtection="1">
      <alignment horizontal="center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5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 applyProtection="1">
      <alignment vertical="center"/>
      <protection/>
    </xf>
    <xf numFmtId="0" fontId="3" fillId="0" borderId="9" xfId="55" applyFont="1" applyFill="1" applyBorder="1" applyAlignment="1">
      <alignment horizontal="center" vertical="center" wrapText="1" shrinkToFit="1"/>
      <protection/>
    </xf>
    <xf numFmtId="181" fontId="6" fillId="0" borderId="9" xfId="55" applyNumberFormat="1" applyFont="1" applyFill="1" applyBorder="1" applyAlignment="1">
      <alignment horizontal="center" vertical="center" wrapText="1" shrinkToFit="1"/>
      <protection/>
    </xf>
    <xf numFmtId="182" fontId="6" fillId="0" borderId="9" xfId="54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left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177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16" xfId="42"/>
    <cellStyle name="常规 17" xfId="43"/>
    <cellStyle name="常规 20" xfId="44"/>
    <cellStyle name="常规 21" xfId="45"/>
    <cellStyle name="常规 22" xfId="46"/>
    <cellStyle name="常规 23" xfId="47"/>
    <cellStyle name="常规 24" xfId="48"/>
    <cellStyle name="常规 3" xfId="49"/>
    <cellStyle name="常规 5" xfId="50"/>
    <cellStyle name="常规 6" xfId="51"/>
    <cellStyle name="常规 9" xfId="52"/>
    <cellStyle name="常规_14#" xfId="53"/>
    <cellStyle name="常规_16#" xfId="54"/>
    <cellStyle name="常规_17#" xfId="55"/>
    <cellStyle name="常规_Sheet1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</cellStyles>
  <dxfs count="1"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92D050"/>
      <rgbColor rgb="00FFC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5"/>
  <sheetViews>
    <sheetView tabSelected="1" workbookViewId="0" topLeftCell="A1">
      <selection activeCell="Z6" sqref="Z6"/>
    </sheetView>
  </sheetViews>
  <sheetFormatPr defaultColWidth="9.00390625" defaultRowHeight="27.75" customHeight="1"/>
  <cols>
    <col min="1" max="1" width="5.00390625" style="3" bestFit="1" customWidth="1"/>
    <col min="2" max="3" width="7.00390625" style="3" bestFit="1" customWidth="1"/>
    <col min="4" max="4" width="10.375" style="3" bestFit="1" customWidth="1"/>
    <col min="5" max="5" width="11.50390625" style="3" bestFit="1" customWidth="1"/>
    <col min="6" max="6" width="13.625" style="3" bestFit="1" customWidth="1"/>
    <col min="7" max="7" width="6.00390625" style="3" bestFit="1" customWidth="1"/>
    <col min="8" max="8" width="6.75390625" style="3" bestFit="1" customWidth="1"/>
    <col min="9" max="9" width="10.125" style="3" bestFit="1" customWidth="1"/>
    <col min="10" max="10" width="6.00390625" style="3" bestFit="1" customWidth="1"/>
    <col min="11" max="11" width="6.75390625" style="3" bestFit="1" customWidth="1"/>
    <col min="12" max="12" width="10.125" style="3" bestFit="1" customWidth="1"/>
    <col min="13" max="13" width="6.25390625" style="3" bestFit="1" customWidth="1"/>
    <col min="14" max="14" width="10.50390625" style="3" hidden="1" customWidth="1"/>
    <col min="15" max="15" width="19.00390625" style="9" bestFit="1" customWidth="1"/>
    <col min="16" max="16" width="7.75390625" style="3" hidden="1" customWidth="1"/>
    <col min="17" max="17" width="5.00390625" style="3" hidden="1" customWidth="1"/>
    <col min="18" max="18" width="5.875" style="3" hidden="1" customWidth="1"/>
    <col min="19" max="23" width="7.00390625" style="3" hidden="1" customWidth="1"/>
    <col min="24" max="16384" width="9.00390625" style="4" customWidth="1"/>
  </cols>
  <sheetData>
    <row r="1" spans="1:23" s="1" customFormat="1" ht="27.75" customHeight="1">
      <c r="A1" s="65" t="s">
        <v>176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  <c r="P1" s="65"/>
      <c r="Q1" s="65"/>
      <c r="R1" s="65"/>
      <c r="S1" s="65"/>
      <c r="T1" s="65"/>
      <c r="U1" s="65"/>
      <c r="V1" s="65"/>
      <c r="W1" s="65"/>
    </row>
    <row r="2" spans="1:23" ht="27.75" customHeight="1">
      <c r="A2" s="10" t="s">
        <v>0</v>
      </c>
      <c r="B2" s="10" t="s">
        <v>1</v>
      </c>
      <c r="C2" s="11" t="s">
        <v>2</v>
      </c>
      <c r="D2" s="11" t="s">
        <v>3</v>
      </c>
      <c r="E2" s="10" t="s">
        <v>4</v>
      </c>
      <c r="F2" s="10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11" t="s">
        <v>13</v>
      </c>
      <c r="O2" s="23" t="s">
        <v>14</v>
      </c>
      <c r="P2" s="10" t="s">
        <v>15</v>
      </c>
      <c r="Q2" s="10" t="s">
        <v>16</v>
      </c>
      <c r="R2" s="10" t="s">
        <v>17</v>
      </c>
      <c r="S2" s="29" t="s">
        <v>18</v>
      </c>
      <c r="T2" s="29" t="s">
        <v>19</v>
      </c>
      <c r="U2" s="10" t="s">
        <v>20</v>
      </c>
      <c r="V2" s="10" t="s">
        <v>21</v>
      </c>
      <c r="W2" s="10" t="s">
        <v>22</v>
      </c>
    </row>
    <row r="3" spans="1:23" s="2" customFormat="1" ht="25.5" customHeight="1">
      <c r="A3" s="12">
        <v>1</v>
      </c>
      <c r="B3" s="13" t="s">
        <v>60</v>
      </c>
      <c r="C3" s="13" t="s">
        <v>23</v>
      </c>
      <c r="D3" s="14" t="s">
        <v>61</v>
      </c>
      <c r="E3" s="13" t="s">
        <v>62</v>
      </c>
      <c r="F3" s="13" t="s">
        <v>63</v>
      </c>
      <c r="G3" s="13">
        <v>1</v>
      </c>
      <c r="H3" s="13"/>
      <c r="I3" s="13" t="s">
        <v>25</v>
      </c>
      <c r="J3" s="13">
        <v>1</v>
      </c>
      <c r="K3" s="13"/>
      <c r="L3" s="14" t="s">
        <v>58</v>
      </c>
      <c r="M3" s="24"/>
      <c r="N3" s="13">
        <v>15305758715</v>
      </c>
      <c r="O3" s="25" t="s">
        <v>39</v>
      </c>
      <c r="P3" s="13" t="s">
        <v>40</v>
      </c>
      <c r="Q3" s="13">
        <v>32</v>
      </c>
      <c r="R3" s="27">
        <v>401</v>
      </c>
      <c r="S3" s="13" t="s">
        <v>34</v>
      </c>
      <c r="T3" s="13">
        <v>40</v>
      </c>
      <c r="U3" s="30">
        <v>53.31</v>
      </c>
      <c r="V3" s="30"/>
      <c r="W3" s="30">
        <v>6.92</v>
      </c>
    </row>
    <row r="4" spans="1:23" s="3" customFormat="1" ht="27.75" customHeight="1">
      <c r="A4" s="61">
        <v>2</v>
      </c>
      <c r="B4" s="14" t="s">
        <v>64</v>
      </c>
      <c r="C4" s="14" t="s">
        <v>23</v>
      </c>
      <c r="D4" s="57" t="s">
        <v>57</v>
      </c>
      <c r="E4" s="57" t="s">
        <v>65</v>
      </c>
      <c r="F4" s="15" t="s">
        <v>46</v>
      </c>
      <c r="G4" s="52">
        <v>3</v>
      </c>
      <c r="H4" s="51">
        <v>55.54</v>
      </c>
      <c r="I4" s="49" t="s">
        <v>41</v>
      </c>
      <c r="J4" s="52">
        <v>3</v>
      </c>
      <c r="K4" s="51">
        <v>55.54</v>
      </c>
      <c r="L4" s="49" t="s">
        <v>25</v>
      </c>
      <c r="M4" s="51" t="s">
        <v>52</v>
      </c>
      <c r="N4" s="13">
        <v>13989556017</v>
      </c>
      <c r="O4" s="48" t="s">
        <v>49</v>
      </c>
      <c r="P4" s="13" t="s">
        <v>40</v>
      </c>
      <c r="Q4" s="30">
        <v>3</v>
      </c>
      <c r="R4" s="30">
        <v>101</v>
      </c>
      <c r="S4" s="13" t="s">
        <v>43</v>
      </c>
      <c r="T4" s="21">
        <v>4.46</v>
      </c>
      <c r="U4" s="31">
        <v>53.55</v>
      </c>
      <c r="V4" s="31"/>
      <c r="W4" s="31">
        <v>8.43</v>
      </c>
    </row>
    <row r="5" spans="1:23" s="3" customFormat="1" ht="27.75" customHeight="1">
      <c r="A5" s="61"/>
      <c r="B5" s="14" t="s">
        <v>66</v>
      </c>
      <c r="C5" s="14" t="s">
        <v>37</v>
      </c>
      <c r="D5" s="57"/>
      <c r="E5" s="57"/>
      <c r="F5" s="15" t="s">
        <v>67</v>
      </c>
      <c r="G5" s="52"/>
      <c r="H5" s="51"/>
      <c r="I5" s="49"/>
      <c r="J5" s="52"/>
      <c r="K5" s="51"/>
      <c r="L5" s="49"/>
      <c r="M5" s="51"/>
      <c r="N5" s="13"/>
      <c r="O5" s="48"/>
      <c r="P5" s="13"/>
      <c r="Q5" s="13"/>
      <c r="R5" s="13"/>
      <c r="S5" s="13"/>
      <c r="T5" s="13"/>
      <c r="U5" s="13"/>
      <c r="V5" s="13"/>
      <c r="W5" s="13"/>
    </row>
    <row r="6" spans="1:23" s="3" customFormat="1" ht="27.75" customHeight="1">
      <c r="A6" s="61"/>
      <c r="B6" s="14" t="s">
        <v>68</v>
      </c>
      <c r="C6" s="14" t="s">
        <v>55</v>
      </c>
      <c r="D6" s="57"/>
      <c r="E6" s="57"/>
      <c r="F6" s="15" t="s">
        <v>54</v>
      </c>
      <c r="G6" s="52"/>
      <c r="H6" s="51"/>
      <c r="I6" s="49"/>
      <c r="J6" s="52"/>
      <c r="K6" s="51"/>
      <c r="L6" s="49"/>
      <c r="M6" s="51"/>
      <c r="N6" s="13"/>
      <c r="O6" s="48"/>
      <c r="P6" s="13"/>
      <c r="Q6" s="13"/>
      <c r="R6" s="13"/>
      <c r="S6" s="13"/>
      <c r="T6" s="13"/>
      <c r="U6" s="13"/>
      <c r="V6" s="13"/>
      <c r="W6" s="13"/>
    </row>
    <row r="7" spans="1:255" ht="24" customHeight="1">
      <c r="A7" s="64" t="s">
        <v>33</v>
      </c>
      <c r="B7" s="13" t="s">
        <v>69</v>
      </c>
      <c r="C7" s="13" t="s">
        <v>23</v>
      </c>
      <c r="D7" s="56" t="s">
        <v>70</v>
      </c>
      <c r="E7" s="49" t="s">
        <v>71</v>
      </c>
      <c r="F7" s="13" t="s">
        <v>72</v>
      </c>
      <c r="G7" s="49">
        <v>2</v>
      </c>
      <c r="H7" s="49"/>
      <c r="I7" s="49" t="s">
        <v>48</v>
      </c>
      <c r="J7" s="49">
        <v>2</v>
      </c>
      <c r="K7" s="49"/>
      <c r="L7" s="49" t="s">
        <v>25</v>
      </c>
      <c r="M7" s="49"/>
      <c r="N7" s="17">
        <v>15067570717</v>
      </c>
      <c r="O7" s="48" t="s">
        <v>73</v>
      </c>
      <c r="P7" s="13" t="s">
        <v>40</v>
      </c>
      <c r="Q7" s="13">
        <v>36</v>
      </c>
      <c r="R7" s="27">
        <v>201</v>
      </c>
      <c r="S7" s="13" t="s">
        <v>43</v>
      </c>
      <c r="T7" s="13">
        <v>40</v>
      </c>
      <c r="U7" s="30">
        <v>53.37</v>
      </c>
      <c r="V7" s="30"/>
      <c r="W7" s="30">
        <v>10.23</v>
      </c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  <c r="IL7" s="47"/>
      <c r="IM7" s="47"/>
      <c r="IN7" s="47"/>
      <c r="IO7" s="47"/>
      <c r="IP7" s="47"/>
      <c r="IQ7" s="47"/>
      <c r="IR7" s="47"/>
      <c r="IS7" s="47"/>
      <c r="IT7" s="47"/>
      <c r="IU7" s="47"/>
    </row>
    <row r="8" spans="1:255" ht="24" customHeight="1">
      <c r="A8" s="64"/>
      <c r="B8" s="13" t="s">
        <v>74</v>
      </c>
      <c r="C8" s="13" t="s">
        <v>36</v>
      </c>
      <c r="D8" s="56"/>
      <c r="E8" s="49"/>
      <c r="F8" s="13" t="s">
        <v>75</v>
      </c>
      <c r="G8" s="49"/>
      <c r="H8" s="49"/>
      <c r="I8" s="49"/>
      <c r="J8" s="49"/>
      <c r="K8" s="49"/>
      <c r="L8" s="49"/>
      <c r="M8" s="49"/>
      <c r="N8" s="17"/>
      <c r="O8" s="48"/>
      <c r="P8" s="13"/>
      <c r="Q8" s="13"/>
      <c r="R8" s="27"/>
      <c r="S8" s="13"/>
      <c r="T8" s="13"/>
      <c r="U8" s="30"/>
      <c r="V8" s="30"/>
      <c r="W8" s="30"/>
      <c r="HW8" s="47"/>
      <c r="HX8" s="47"/>
      <c r="HY8" s="47"/>
      <c r="HZ8" s="47"/>
      <c r="IA8" s="47"/>
      <c r="IB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</row>
    <row r="9" spans="1:23" s="5" customFormat="1" ht="27.75" customHeight="1">
      <c r="A9" s="18">
        <v>4</v>
      </c>
      <c r="B9" s="18" t="s">
        <v>76</v>
      </c>
      <c r="C9" s="18" t="s">
        <v>23</v>
      </c>
      <c r="D9" s="18" t="s">
        <v>77</v>
      </c>
      <c r="E9" s="18" t="s">
        <v>78</v>
      </c>
      <c r="F9" s="18" t="s">
        <v>79</v>
      </c>
      <c r="G9" s="18">
        <v>1</v>
      </c>
      <c r="H9" s="18">
        <v>18.62</v>
      </c>
      <c r="I9" s="14" t="s">
        <v>58</v>
      </c>
      <c r="J9" s="18">
        <v>1</v>
      </c>
      <c r="K9" s="18">
        <v>18.62</v>
      </c>
      <c r="L9" s="13" t="s">
        <v>25</v>
      </c>
      <c r="M9" s="18" t="s">
        <v>80</v>
      </c>
      <c r="N9" s="18">
        <v>13867557088</v>
      </c>
      <c r="O9" s="26" t="s">
        <v>26</v>
      </c>
      <c r="P9" s="13" t="s">
        <v>35</v>
      </c>
      <c r="Q9" s="13">
        <v>12</v>
      </c>
      <c r="R9" s="13">
        <v>107</v>
      </c>
      <c r="S9" s="32" t="s">
        <v>28</v>
      </c>
      <c r="T9" s="13">
        <v>21.38</v>
      </c>
      <c r="U9" s="30">
        <v>86.54</v>
      </c>
      <c r="V9" s="30"/>
      <c r="W9" s="30">
        <v>11.53</v>
      </c>
    </row>
    <row r="10" spans="1:255" ht="24" customHeight="1">
      <c r="A10" s="12">
        <v>5</v>
      </c>
      <c r="B10" s="13" t="s">
        <v>81</v>
      </c>
      <c r="C10" s="13" t="s">
        <v>23</v>
      </c>
      <c r="D10" s="13" t="s">
        <v>82</v>
      </c>
      <c r="E10" s="13" t="s">
        <v>83</v>
      </c>
      <c r="F10" s="13" t="s">
        <v>84</v>
      </c>
      <c r="G10" s="13">
        <v>1</v>
      </c>
      <c r="H10" s="13"/>
      <c r="I10" s="14" t="s">
        <v>58</v>
      </c>
      <c r="J10" s="13">
        <v>1</v>
      </c>
      <c r="K10" s="13"/>
      <c r="L10" s="13" t="s">
        <v>25</v>
      </c>
      <c r="M10" s="13"/>
      <c r="N10" s="13">
        <v>15215961077</v>
      </c>
      <c r="O10" s="25" t="s">
        <v>26</v>
      </c>
      <c r="P10" s="27" t="s">
        <v>35</v>
      </c>
      <c r="Q10" s="27">
        <v>4</v>
      </c>
      <c r="R10" s="27">
        <v>502</v>
      </c>
      <c r="S10" s="33" t="s">
        <v>28</v>
      </c>
      <c r="T10" s="34">
        <v>40</v>
      </c>
      <c r="U10" s="35">
        <v>85.37</v>
      </c>
      <c r="V10" s="36"/>
      <c r="W10" s="35">
        <v>26.29</v>
      </c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</row>
    <row r="11" spans="1:255" ht="24" customHeight="1">
      <c r="A11" s="61">
        <v>6</v>
      </c>
      <c r="B11" s="13" t="s">
        <v>85</v>
      </c>
      <c r="C11" s="13" t="s">
        <v>23</v>
      </c>
      <c r="D11" s="49" t="s">
        <v>53</v>
      </c>
      <c r="E11" s="55" t="s">
        <v>86</v>
      </c>
      <c r="F11" s="13" t="s">
        <v>24</v>
      </c>
      <c r="G11" s="49">
        <v>2</v>
      </c>
      <c r="H11" s="49"/>
      <c r="I11" s="49" t="s">
        <v>30</v>
      </c>
      <c r="J11" s="49">
        <v>2</v>
      </c>
      <c r="K11" s="49"/>
      <c r="L11" s="49" t="s">
        <v>25</v>
      </c>
      <c r="M11" s="49"/>
      <c r="N11" s="17">
        <v>13002630298</v>
      </c>
      <c r="O11" s="48" t="s">
        <v>26</v>
      </c>
      <c r="P11" s="13" t="s">
        <v>35</v>
      </c>
      <c r="Q11" s="27">
        <v>3</v>
      </c>
      <c r="R11" s="27">
        <v>103</v>
      </c>
      <c r="S11" s="13" t="s">
        <v>28</v>
      </c>
      <c r="T11" s="13">
        <v>40</v>
      </c>
      <c r="U11" s="37">
        <v>85.24</v>
      </c>
      <c r="V11" s="36"/>
      <c r="W11" s="37">
        <v>12.13</v>
      </c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</row>
    <row r="12" spans="1:255" ht="24" customHeight="1">
      <c r="A12" s="61"/>
      <c r="B12" s="13" t="s">
        <v>87</v>
      </c>
      <c r="C12" s="13" t="s">
        <v>36</v>
      </c>
      <c r="D12" s="49"/>
      <c r="E12" s="55"/>
      <c r="F12" s="13" t="s">
        <v>46</v>
      </c>
      <c r="G12" s="49"/>
      <c r="H12" s="49"/>
      <c r="I12" s="49"/>
      <c r="J12" s="49"/>
      <c r="K12" s="49"/>
      <c r="L12" s="49"/>
      <c r="M12" s="49"/>
      <c r="N12" s="17"/>
      <c r="O12" s="48"/>
      <c r="P12" s="13"/>
      <c r="Q12" s="13"/>
      <c r="R12" s="13"/>
      <c r="S12" s="13"/>
      <c r="T12" s="13"/>
      <c r="U12" s="13"/>
      <c r="V12" s="13"/>
      <c r="W12" s="13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</row>
    <row r="13" spans="1:23" s="6" customFormat="1" ht="24" customHeight="1">
      <c r="A13" s="20" t="s">
        <v>45</v>
      </c>
      <c r="B13" s="14" t="s">
        <v>88</v>
      </c>
      <c r="C13" s="14" t="s">
        <v>23</v>
      </c>
      <c r="D13" s="15" t="s">
        <v>89</v>
      </c>
      <c r="E13" s="13" t="s">
        <v>90</v>
      </c>
      <c r="F13" s="14" t="s">
        <v>46</v>
      </c>
      <c r="G13" s="16">
        <v>1</v>
      </c>
      <c r="H13" s="14"/>
      <c r="I13" s="14" t="s">
        <v>58</v>
      </c>
      <c r="J13" s="16">
        <v>1</v>
      </c>
      <c r="K13" s="14"/>
      <c r="L13" s="13" t="s">
        <v>91</v>
      </c>
      <c r="M13" s="14"/>
      <c r="N13" s="15">
        <v>13645755914</v>
      </c>
      <c r="O13" s="25" t="s">
        <v>92</v>
      </c>
      <c r="P13" s="13" t="s">
        <v>40</v>
      </c>
      <c r="Q13" s="13">
        <v>29</v>
      </c>
      <c r="R13" s="27">
        <v>401</v>
      </c>
      <c r="S13" s="13" t="s">
        <v>28</v>
      </c>
      <c r="T13" s="13">
        <v>40</v>
      </c>
      <c r="U13" s="38">
        <v>53.11</v>
      </c>
      <c r="V13" s="30"/>
      <c r="W13" s="30">
        <v>11.45</v>
      </c>
    </row>
    <row r="14" spans="1:255" ht="24" customHeight="1">
      <c r="A14" s="12">
        <v>8</v>
      </c>
      <c r="B14" s="13" t="s">
        <v>93</v>
      </c>
      <c r="C14" s="13" t="s">
        <v>23</v>
      </c>
      <c r="D14" s="13" t="s">
        <v>50</v>
      </c>
      <c r="E14" s="13" t="s">
        <v>94</v>
      </c>
      <c r="F14" s="13" t="s">
        <v>54</v>
      </c>
      <c r="G14" s="13">
        <v>1</v>
      </c>
      <c r="H14" s="13"/>
      <c r="I14" s="13" t="s">
        <v>95</v>
      </c>
      <c r="J14" s="13">
        <v>1</v>
      </c>
      <c r="K14" s="13"/>
      <c r="L14" s="13" t="s">
        <v>91</v>
      </c>
      <c r="M14" s="13"/>
      <c r="N14" s="13">
        <v>18258547290</v>
      </c>
      <c r="O14" s="25" t="s">
        <v>92</v>
      </c>
      <c r="P14" s="13" t="s">
        <v>42</v>
      </c>
      <c r="Q14" s="13">
        <v>6</v>
      </c>
      <c r="R14" s="13">
        <v>203</v>
      </c>
      <c r="S14" s="39" t="s">
        <v>28</v>
      </c>
      <c r="T14" s="39">
        <v>40</v>
      </c>
      <c r="U14" s="30">
        <v>69.96</v>
      </c>
      <c r="V14" s="36"/>
      <c r="W14" s="30">
        <v>9.34</v>
      </c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  <c r="IP14" s="47"/>
      <c r="IQ14" s="47"/>
      <c r="IR14" s="47"/>
      <c r="IS14" s="47"/>
      <c r="IT14" s="47"/>
      <c r="IU14" s="47"/>
    </row>
    <row r="15" spans="1:255" ht="24" customHeight="1">
      <c r="A15" s="61">
        <v>9</v>
      </c>
      <c r="B15" s="13" t="s">
        <v>96</v>
      </c>
      <c r="C15" s="13" t="s">
        <v>23</v>
      </c>
      <c r="D15" s="49" t="s">
        <v>97</v>
      </c>
      <c r="E15" s="49" t="s">
        <v>98</v>
      </c>
      <c r="F15" s="13" t="s">
        <v>24</v>
      </c>
      <c r="G15" s="49">
        <v>3</v>
      </c>
      <c r="H15" s="49"/>
      <c r="I15" s="49" t="s">
        <v>58</v>
      </c>
      <c r="J15" s="49">
        <v>3</v>
      </c>
      <c r="K15" s="49"/>
      <c r="L15" s="49" t="s">
        <v>91</v>
      </c>
      <c r="M15" s="49"/>
      <c r="N15" s="13">
        <v>15336577906</v>
      </c>
      <c r="O15" s="48" t="s">
        <v>92</v>
      </c>
      <c r="P15" s="13" t="s">
        <v>27</v>
      </c>
      <c r="Q15" s="13">
        <v>6</v>
      </c>
      <c r="R15" s="13">
        <v>1708</v>
      </c>
      <c r="S15" s="34" t="s">
        <v>28</v>
      </c>
      <c r="T15" s="34">
        <v>60</v>
      </c>
      <c r="U15" s="40">
        <v>87.1</v>
      </c>
      <c r="V15" s="36"/>
      <c r="W15" s="40">
        <v>13.29</v>
      </c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</row>
    <row r="16" spans="1:255" ht="22.5" customHeight="1">
      <c r="A16" s="61"/>
      <c r="B16" s="13" t="s">
        <v>99</v>
      </c>
      <c r="C16" s="13" t="s">
        <v>36</v>
      </c>
      <c r="D16" s="49"/>
      <c r="E16" s="49"/>
      <c r="F16" s="13" t="s">
        <v>38</v>
      </c>
      <c r="G16" s="49"/>
      <c r="H16" s="49"/>
      <c r="I16" s="49"/>
      <c r="J16" s="49"/>
      <c r="K16" s="49"/>
      <c r="L16" s="49"/>
      <c r="M16" s="49"/>
      <c r="N16" s="13"/>
      <c r="O16" s="48"/>
      <c r="P16" s="13"/>
      <c r="Q16" s="13"/>
      <c r="R16" s="13"/>
      <c r="S16" s="13"/>
      <c r="T16" s="13"/>
      <c r="U16" s="13"/>
      <c r="V16" s="13"/>
      <c r="W16" s="13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</row>
    <row r="17" spans="1:23" s="7" customFormat="1" ht="24" customHeight="1">
      <c r="A17" s="61"/>
      <c r="B17" s="21" t="s">
        <v>100</v>
      </c>
      <c r="C17" s="21" t="s">
        <v>55</v>
      </c>
      <c r="D17" s="49"/>
      <c r="E17" s="49"/>
      <c r="F17" s="13" t="s">
        <v>29</v>
      </c>
      <c r="G17" s="49"/>
      <c r="H17" s="49"/>
      <c r="I17" s="49"/>
      <c r="J17" s="49"/>
      <c r="K17" s="49"/>
      <c r="L17" s="49"/>
      <c r="M17" s="49"/>
      <c r="N17" s="21"/>
      <c r="O17" s="48"/>
      <c r="P17" s="21"/>
      <c r="Q17" s="21"/>
      <c r="R17" s="21"/>
      <c r="S17" s="21"/>
      <c r="T17" s="21"/>
      <c r="U17" s="21"/>
      <c r="V17" s="21"/>
      <c r="W17" s="21"/>
    </row>
    <row r="18" spans="1:255" ht="24" customHeight="1">
      <c r="A18" s="61">
        <v>10</v>
      </c>
      <c r="B18" s="13" t="s">
        <v>101</v>
      </c>
      <c r="C18" s="13" t="s">
        <v>23</v>
      </c>
      <c r="D18" s="49" t="s">
        <v>102</v>
      </c>
      <c r="E18" s="49" t="s">
        <v>103</v>
      </c>
      <c r="F18" s="13" t="s">
        <v>104</v>
      </c>
      <c r="G18" s="49">
        <v>5</v>
      </c>
      <c r="H18" s="49">
        <v>42.71</v>
      </c>
      <c r="I18" s="49" t="s">
        <v>91</v>
      </c>
      <c r="J18" s="49">
        <v>5</v>
      </c>
      <c r="K18" s="49">
        <v>42.71</v>
      </c>
      <c r="L18" s="49" t="s">
        <v>58</v>
      </c>
      <c r="M18" s="49" t="s">
        <v>52</v>
      </c>
      <c r="N18" s="17">
        <v>13157587373</v>
      </c>
      <c r="O18" s="48" t="s">
        <v>105</v>
      </c>
      <c r="P18" s="13" t="s">
        <v>27</v>
      </c>
      <c r="Q18" s="13">
        <v>8</v>
      </c>
      <c r="R18" s="13">
        <v>1702</v>
      </c>
      <c r="S18" s="33" t="s">
        <v>43</v>
      </c>
      <c r="T18" s="34">
        <v>17.29</v>
      </c>
      <c r="U18" s="35">
        <v>87.19</v>
      </c>
      <c r="V18" s="36"/>
      <c r="W18" s="35">
        <v>18.19</v>
      </c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</row>
    <row r="19" spans="1:255" ht="24" customHeight="1">
      <c r="A19" s="61"/>
      <c r="B19" s="13" t="s">
        <v>106</v>
      </c>
      <c r="C19" s="13" t="s">
        <v>36</v>
      </c>
      <c r="D19" s="49"/>
      <c r="E19" s="49"/>
      <c r="F19" s="13" t="s">
        <v>107</v>
      </c>
      <c r="G19" s="49"/>
      <c r="H19" s="49"/>
      <c r="I19" s="49"/>
      <c r="J19" s="49"/>
      <c r="K19" s="49"/>
      <c r="L19" s="49"/>
      <c r="M19" s="49"/>
      <c r="N19" s="17"/>
      <c r="O19" s="48"/>
      <c r="P19" s="13"/>
      <c r="Q19" s="13"/>
      <c r="R19" s="13"/>
      <c r="S19" s="13"/>
      <c r="T19" s="13"/>
      <c r="U19" s="13"/>
      <c r="V19" s="13"/>
      <c r="W19" s="13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</row>
    <row r="20" spans="1:255" ht="24" customHeight="1">
      <c r="A20" s="61"/>
      <c r="B20" s="13" t="s">
        <v>108</v>
      </c>
      <c r="C20" s="13" t="s">
        <v>55</v>
      </c>
      <c r="D20" s="49"/>
      <c r="E20" s="49"/>
      <c r="F20" s="13" t="s">
        <v>29</v>
      </c>
      <c r="G20" s="49"/>
      <c r="H20" s="49"/>
      <c r="I20" s="49"/>
      <c r="J20" s="49"/>
      <c r="K20" s="49"/>
      <c r="L20" s="49"/>
      <c r="M20" s="49"/>
      <c r="N20" s="17"/>
      <c r="O20" s="48"/>
      <c r="P20" s="13"/>
      <c r="Q20" s="13"/>
      <c r="R20" s="13"/>
      <c r="S20" s="13"/>
      <c r="T20" s="13"/>
      <c r="U20" s="13"/>
      <c r="V20" s="13"/>
      <c r="W20" s="13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</row>
    <row r="21" spans="1:255" ht="24" customHeight="1">
      <c r="A21" s="61"/>
      <c r="B21" s="13" t="s">
        <v>109</v>
      </c>
      <c r="C21" s="13" t="s">
        <v>31</v>
      </c>
      <c r="D21" s="49"/>
      <c r="E21" s="49"/>
      <c r="F21" s="13" t="s">
        <v>32</v>
      </c>
      <c r="G21" s="49"/>
      <c r="H21" s="49"/>
      <c r="I21" s="49"/>
      <c r="J21" s="49"/>
      <c r="K21" s="49"/>
      <c r="L21" s="49"/>
      <c r="M21" s="49"/>
      <c r="N21" s="17"/>
      <c r="O21" s="48"/>
      <c r="P21" s="13"/>
      <c r="Q21" s="13"/>
      <c r="R21" s="13"/>
      <c r="S21" s="13"/>
      <c r="T21" s="13"/>
      <c r="U21" s="13"/>
      <c r="V21" s="13"/>
      <c r="W21" s="13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</row>
    <row r="22" spans="1:255" ht="24" customHeight="1">
      <c r="A22" s="61"/>
      <c r="B22" s="13" t="s">
        <v>110</v>
      </c>
      <c r="C22" s="13" t="s">
        <v>31</v>
      </c>
      <c r="D22" s="49"/>
      <c r="E22" s="49"/>
      <c r="F22" s="13" t="s">
        <v>32</v>
      </c>
      <c r="G22" s="49"/>
      <c r="H22" s="49"/>
      <c r="I22" s="49"/>
      <c r="J22" s="49"/>
      <c r="K22" s="49"/>
      <c r="L22" s="49"/>
      <c r="M22" s="49"/>
      <c r="N22" s="17"/>
      <c r="O22" s="48"/>
      <c r="P22" s="13"/>
      <c r="Q22" s="13"/>
      <c r="R22" s="13"/>
      <c r="S22" s="13"/>
      <c r="T22" s="13"/>
      <c r="U22" s="13"/>
      <c r="V22" s="13"/>
      <c r="W22" s="13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</row>
    <row r="23" spans="1:255" ht="24" customHeight="1">
      <c r="A23" s="64" t="s">
        <v>111</v>
      </c>
      <c r="B23" s="13" t="s">
        <v>112</v>
      </c>
      <c r="C23" s="17" t="s">
        <v>23</v>
      </c>
      <c r="D23" s="62" t="s">
        <v>113</v>
      </c>
      <c r="E23" s="58" t="s">
        <v>114</v>
      </c>
      <c r="F23" s="13" t="s">
        <v>115</v>
      </c>
      <c r="G23" s="49">
        <v>3</v>
      </c>
      <c r="H23" s="49"/>
      <c r="I23" s="49" t="s">
        <v>25</v>
      </c>
      <c r="J23" s="49">
        <v>2</v>
      </c>
      <c r="K23" s="49"/>
      <c r="L23" s="49" t="s">
        <v>25</v>
      </c>
      <c r="M23" s="49"/>
      <c r="N23" s="17" t="s">
        <v>116</v>
      </c>
      <c r="O23" s="50" t="s">
        <v>117</v>
      </c>
      <c r="P23" s="13" t="s">
        <v>40</v>
      </c>
      <c r="Q23" s="13">
        <v>29</v>
      </c>
      <c r="R23" s="27">
        <v>306</v>
      </c>
      <c r="S23" s="13" t="s">
        <v>34</v>
      </c>
      <c r="T23" s="41">
        <v>60</v>
      </c>
      <c r="U23" s="30">
        <v>53.11</v>
      </c>
      <c r="V23" s="30"/>
      <c r="W23" s="30">
        <v>17.3</v>
      </c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</row>
    <row r="24" spans="1:255" ht="24" customHeight="1">
      <c r="A24" s="64"/>
      <c r="B24" s="13" t="s">
        <v>118</v>
      </c>
      <c r="C24" s="13" t="s">
        <v>36</v>
      </c>
      <c r="D24" s="63"/>
      <c r="E24" s="59"/>
      <c r="F24" s="13" t="s">
        <v>46</v>
      </c>
      <c r="G24" s="49"/>
      <c r="H24" s="49"/>
      <c r="I24" s="49"/>
      <c r="J24" s="49"/>
      <c r="K24" s="49"/>
      <c r="L24" s="49"/>
      <c r="M24" s="49"/>
      <c r="N24" s="13"/>
      <c r="O24" s="48"/>
      <c r="P24" s="13"/>
      <c r="Q24" s="13"/>
      <c r="R24" s="13"/>
      <c r="S24" s="13"/>
      <c r="T24" s="13"/>
      <c r="U24" s="13"/>
      <c r="V24" s="13"/>
      <c r="W24" s="13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</row>
    <row r="25" spans="1:208" s="8" customFormat="1" ht="24" customHeight="1">
      <c r="A25" s="61">
        <v>12</v>
      </c>
      <c r="B25" s="13" t="s">
        <v>119</v>
      </c>
      <c r="C25" s="13" t="s">
        <v>23</v>
      </c>
      <c r="D25" s="58" t="s">
        <v>120</v>
      </c>
      <c r="E25" s="58" t="s">
        <v>121</v>
      </c>
      <c r="F25" s="13" t="s">
        <v>24</v>
      </c>
      <c r="G25" s="49">
        <v>2</v>
      </c>
      <c r="H25" s="49"/>
      <c r="I25" s="49" t="s">
        <v>56</v>
      </c>
      <c r="J25" s="49">
        <v>2</v>
      </c>
      <c r="K25" s="49"/>
      <c r="L25" s="49" t="s">
        <v>58</v>
      </c>
      <c r="M25" s="49"/>
      <c r="N25" s="13">
        <v>15700172517</v>
      </c>
      <c r="O25" s="48" t="s">
        <v>47</v>
      </c>
      <c r="P25" s="19" t="s">
        <v>35</v>
      </c>
      <c r="Q25" s="27">
        <v>14</v>
      </c>
      <c r="R25" s="27">
        <v>106</v>
      </c>
      <c r="S25" s="13" t="s">
        <v>43</v>
      </c>
      <c r="T25" s="13">
        <v>40</v>
      </c>
      <c r="U25" s="30">
        <v>87.15</v>
      </c>
      <c r="V25" s="36"/>
      <c r="W25" s="42">
        <v>15.14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</row>
    <row r="26" spans="1:208" s="8" customFormat="1" ht="24" customHeight="1">
      <c r="A26" s="61"/>
      <c r="B26" s="13" t="s">
        <v>122</v>
      </c>
      <c r="C26" s="13" t="s">
        <v>55</v>
      </c>
      <c r="D26" s="60"/>
      <c r="E26" s="60"/>
      <c r="F26" s="13" t="s">
        <v>24</v>
      </c>
      <c r="G26" s="49"/>
      <c r="H26" s="49"/>
      <c r="I26" s="49"/>
      <c r="J26" s="49"/>
      <c r="K26" s="49"/>
      <c r="L26" s="49"/>
      <c r="M26" s="49"/>
      <c r="N26" s="13"/>
      <c r="O26" s="48"/>
      <c r="P26" s="13"/>
      <c r="Q26" s="13"/>
      <c r="R26" s="13"/>
      <c r="S26" s="13"/>
      <c r="T26" s="13"/>
      <c r="U26" s="13"/>
      <c r="V26" s="13"/>
      <c r="W26" s="1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</row>
    <row r="27" spans="1:255" ht="24" customHeight="1">
      <c r="A27" s="61">
        <v>13</v>
      </c>
      <c r="B27" s="13" t="s">
        <v>123</v>
      </c>
      <c r="C27" s="13" t="s">
        <v>23</v>
      </c>
      <c r="D27" s="58" t="s">
        <v>59</v>
      </c>
      <c r="E27" s="53" t="s">
        <v>124</v>
      </c>
      <c r="F27" s="13" t="s">
        <v>125</v>
      </c>
      <c r="G27" s="49">
        <v>2</v>
      </c>
      <c r="H27" s="49"/>
      <c r="I27" s="49" t="s">
        <v>91</v>
      </c>
      <c r="J27" s="49">
        <v>2</v>
      </c>
      <c r="K27" s="49"/>
      <c r="L27" s="49" t="s">
        <v>58</v>
      </c>
      <c r="M27" s="49"/>
      <c r="N27" s="13">
        <v>13957558067</v>
      </c>
      <c r="O27" s="48" t="s">
        <v>47</v>
      </c>
      <c r="P27" s="13" t="s">
        <v>27</v>
      </c>
      <c r="Q27" s="13">
        <v>4</v>
      </c>
      <c r="R27" s="13">
        <v>1705</v>
      </c>
      <c r="S27" s="33" t="s">
        <v>43</v>
      </c>
      <c r="T27" s="34">
        <v>40</v>
      </c>
      <c r="U27" s="35">
        <v>87.35</v>
      </c>
      <c r="V27" s="36"/>
      <c r="W27" s="35">
        <v>13.78</v>
      </c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  <c r="IJ27" s="47"/>
      <c r="IK27" s="47"/>
      <c r="IL27" s="47"/>
      <c r="IM27" s="47"/>
      <c r="IN27" s="47"/>
      <c r="IO27" s="47"/>
      <c r="IP27" s="47"/>
      <c r="IQ27" s="47"/>
      <c r="IR27" s="47"/>
      <c r="IS27" s="47"/>
      <c r="IT27" s="47"/>
      <c r="IU27" s="47"/>
    </row>
    <row r="28" spans="1:255" ht="24" customHeight="1">
      <c r="A28" s="61"/>
      <c r="B28" s="13" t="s">
        <v>126</v>
      </c>
      <c r="C28" s="13" t="s">
        <v>31</v>
      </c>
      <c r="D28" s="60"/>
      <c r="E28" s="54"/>
      <c r="F28" s="13" t="s">
        <v>32</v>
      </c>
      <c r="G28" s="49"/>
      <c r="H28" s="49"/>
      <c r="I28" s="49"/>
      <c r="J28" s="49"/>
      <c r="K28" s="49"/>
      <c r="L28" s="49"/>
      <c r="M28" s="49"/>
      <c r="N28" s="13"/>
      <c r="O28" s="48"/>
      <c r="P28" s="13"/>
      <c r="Q28" s="13"/>
      <c r="R28" s="13"/>
      <c r="S28" s="13"/>
      <c r="T28" s="13"/>
      <c r="U28" s="13"/>
      <c r="V28" s="13"/>
      <c r="W28" s="43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  <c r="IP28" s="47"/>
      <c r="IQ28" s="47"/>
      <c r="IR28" s="47"/>
      <c r="IS28" s="47"/>
      <c r="IT28" s="47"/>
      <c r="IU28" s="47"/>
    </row>
    <row r="29" spans="1:255" ht="39" customHeight="1">
      <c r="A29" s="12">
        <v>14</v>
      </c>
      <c r="B29" s="13" t="s">
        <v>127</v>
      </c>
      <c r="C29" s="13" t="s">
        <v>23</v>
      </c>
      <c r="D29" s="13" t="s">
        <v>128</v>
      </c>
      <c r="E29" s="13" t="s">
        <v>129</v>
      </c>
      <c r="F29" s="13" t="s">
        <v>54</v>
      </c>
      <c r="G29" s="13">
        <v>2</v>
      </c>
      <c r="H29" s="13"/>
      <c r="I29" s="13" t="s">
        <v>58</v>
      </c>
      <c r="J29" s="13">
        <v>1</v>
      </c>
      <c r="K29" s="13"/>
      <c r="L29" s="13" t="s">
        <v>91</v>
      </c>
      <c r="M29" s="13"/>
      <c r="N29" s="13">
        <v>15355542575</v>
      </c>
      <c r="O29" s="28" t="s">
        <v>130</v>
      </c>
      <c r="P29" s="13" t="s">
        <v>27</v>
      </c>
      <c r="Q29" s="13">
        <v>8</v>
      </c>
      <c r="R29" s="13">
        <v>502</v>
      </c>
      <c r="S29" s="33" t="s">
        <v>28</v>
      </c>
      <c r="T29" s="34">
        <v>40</v>
      </c>
      <c r="U29" s="35">
        <v>87.19</v>
      </c>
      <c r="V29" s="36"/>
      <c r="W29" s="35">
        <v>24.04</v>
      </c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  <c r="IQ29" s="47"/>
      <c r="IR29" s="47"/>
      <c r="IS29" s="47"/>
      <c r="IT29" s="47"/>
      <c r="IU29" s="47"/>
    </row>
    <row r="30" spans="1:255" ht="24" customHeight="1">
      <c r="A30" s="61">
        <v>15</v>
      </c>
      <c r="B30" s="13" t="s">
        <v>131</v>
      </c>
      <c r="C30" s="13" t="s">
        <v>23</v>
      </c>
      <c r="D30" s="49" t="s">
        <v>132</v>
      </c>
      <c r="E30" s="49" t="s">
        <v>133</v>
      </c>
      <c r="F30" s="13" t="s">
        <v>134</v>
      </c>
      <c r="G30" s="49">
        <v>3</v>
      </c>
      <c r="H30" s="49"/>
      <c r="I30" s="49" t="s">
        <v>41</v>
      </c>
      <c r="J30" s="49">
        <v>2</v>
      </c>
      <c r="K30" s="49"/>
      <c r="L30" s="49" t="s">
        <v>41</v>
      </c>
      <c r="M30" s="49"/>
      <c r="N30" s="13">
        <v>15958556194</v>
      </c>
      <c r="O30" s="48" t="s">
        <v>135</v>
      </c>
      <c r="P30" s="13" t="s">
        <v>35</v>
      </c>
      <c r="Q30" s="27">
        <v>3</v>
      </c>
      <c r="R30" s="27">
        <v>102</v>
      </c>
      <c r="S30" s="13" t="s">
        <v>43</v>
      </c>
      <c r="T30" s="13">
        <v>60</v>
      </c>
      <c r="U30" s="37">
        <v>85.37</v>
      </c>
      <c r="V30" s="36"/>
      <c r="W30" s="37">
        <v>13.62</v>
      </c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  <c r="IQ30" s="47"/>
      <c r="IR30" s="47"/>
      <c r="IS30" s="47"/>
      <c r="IT30" s="47"/>
      <c r="IU30" s="47"/>
    </row>
    <row r="31" spans="1:255" ht="24" customHeight="1">
      <c r="A31" s="61"/>
      <c r="B31" s="13" t="s">
        <v>136</v>
      </c>
      <c r="C31" s="13" t="s">
        <v>37</v>
      </c>
      <c r="D31" s="49"/>
      <c r="E31" s="49"/>
      <c r="F31" s="13" t="s">
        <v>44</v>
      </c>
      <c r="G31" s="49"/>
      <c r="H31" s="49"/>
      <c r="I31" s="49"/>
      <c r="J31" s="49"/>
      <c r="K31" s="49"/>
      <c r="L31" s="49"/>
      <c r="M31" s="49"/>
      <c r="N31" s="13"/>
      <c r="O31" s="48"/>
      <c r="P31" s="13"/>
      <c r="Q31" s="13"/>
      <c r="R31" s="13"/>
      <c r="S31" s="13"/>
      <c r="T31" s="13"/>
      <c r="U31" s="13"/>
      <c r="V31" s="13"/>
      <c r="W31" s="13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</row>
    <row r="32" spans="1:255" ht="24" customHeight="1">
      <c r="A32" s="61">
        <v>16</v>
      </c>
      <c r="B32" s="13" t="s">
        <v>137</v>
      </c>
      <c r="C32" s="13" t="s">
        <v>23</v>
      </c>
      <c r="D32" s="49" t="s">
        <v>138</v>
      </c>
      <c r="E32" s="49" t="s">
        <v>139</v>
      </c>
      <c r="F32" s="13" t="s">
        <v>24</v>
      </c>
      <c r="G32" s="49">
        <v>2</v>
      </c>
      <c r="H32" s="49"/>
      <c r="I32" s="49" t="s">
        <v>91</v>
      </c>
      <c r="J32" s="49">
        <v>2</v>
      </c>
      <c r="K32" s="49"/>
      <c r="L32" s="49" t="s">
        <v>25</v>
      </c>
      <c r="M32" s="49"/>
      <c r="N32" s="13">
        <v>15957508170</v>
      </c>
      <c r="O32" s="48" t="s">
        <v>49</v>
      </c>
      <c r="P32" s="13" t="s">
        <v>27</v>
      </c>
      <c r="Q32" s="13">
        <v>6</v>
      </c>
      <c r="R32" s="13">
        <v>1602</v>
      </c>
      <c r="S32" s="34" t="s">
        <v>43</v>
      </c>
      <c r="T32" s="34">
        <v>40</v>
      </c>
      <c r="U32" s="40">
        <v>87.1</v>
      </c>
      <c r="V32" s="36"/>
      <c r="W32" s="40">
        <v>13.29</v>
      </c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  <c r="IQ32" s="47"/>
      <c r="IR32" s="47"/>
      <c r="IS32" s="47"/>
      <c r="IT32" s="47"/>
      <c r="IU32" s="47"/>
    </row>
    <row r="33" spans="1:255" ht="24" customHeight="1">
      <c r="A33" s="61"/>
      <c r="B33" s="13" t="s">
        <v>140</v>
      </c>
      <c r="C33" s="13" t="s">
        <v>36</v>
      </c>
      <c r="D33" s="49"/>
      <c r="E33" s="49"/>
      <c r="F33" s="13" t="s">
        <v>141</v>
      </c>
      <c r="G33" s="49"/>
      <c r="H33" s="49"/>
      <c r="I33" s="49"/>
      <c r="J33" s="49"/>
      <c r="K33" s="49"/>
      <c r="L33" s="49"/>
      <c r="M33" s="49"/>
      <c r="N33" s="13"/>
      <c r="O33" s="48"/>
      <c r="P33" s="13"/>
      <c r="Q33" s="13"/>
      <c r="R33" s="13"/>
      <c r="S33" s="13"/>
      <c r="T33" s="13"/>
      <c r="U33" s="13"/>
      <c r="V33" s="13"/>
      <c r="W33" s="13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  <c r="IP33" s="47"/>
      <c r="IQ33" s="47"/>
      <c r="IR33" s="47"/>
      <c r="IS33" s="47"/>
      <c r="IT33" s="47"/>
      <c r="IU33" s="47"/>
    </row>
    <row r="34" spans="1:255" ht="24" customHeight="1">
      <c r="A34" s="64" t="s">
        <v>142</v>
      </c>
      <c r="B34" s="13" t="s">
        <v>143</v>
      </c>
      <c r="C34" s="17" t="s">
        <v>23</v>
      </c>
      <c r="D34" s="56" t="s">
        <v>144</v>
      </c>
      <c r="E34" s="49" t="s">
        <v>145</v>
      </c>
      <c r="F34" s="13" t="s">
        <v>146</v>
      </c>
      <c r="G34" s="49">
        <v>2</v>
      </c>
      <c r="H34" s="49"/>
      <c r="I34" s="49" t="s">
        <v>30</v>
      </c>
      <c r="J34" s="49">
        <v>2</v>
      </c>
      <c r="K34" s="49"/>
      <c r="L34" s="49" t="s">
        <v>25</v>
      </c>
      <c r="M34" s="49"/>
      <c r="N34" s="17">
        <v>13456503491</v>
      </c>
      <c r="O34" s="48" t="s">
        <v>26</v>
      </c>
      <c r="P34" s="13" t="s">
        <v>40</v>
      </c>
      <c r="Q34" s="13">
        <v>3</v>
      </c>
      <c r="R34" s="27">
        <v>601</v>
      </c>
      <c r="S34" s="13" t="s">
        <v>28</v>
      </c>
      <c r="T34" s="13">
        <v>40</v>
      </c>
      <c r="U34" s="30">
        <v>53.55</v>
      </c>
      <c r="V34" s="30">
        <v>24.35</v>
      </c>
      <c r="W34" s="30">
        <v>8.34</v>
      </c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  <c r="IP34" s="47"/>
      <c r="IQ34" s="47"/>
      <c r="IR34" s="47"/>
      <c r="IS34" s="47"/>
      <c r="IT34" s="47"/>
      <c r="IU34" s="47"/>
    </row>
    <row r="35" spans="1:255" ht="24" customHeight="1">
      <c r="A35" s="64"/>
      <c r="B35" s="13" t="s">
        <v>147</v>
      </c>
      <c r="C35" s="13" t="s">
        <v>31</v>
      </c>
      <c r="D35" s="56"/>
      <c r="E35" s="55"/>
      <c r="F35" s="13" t="s">
        <v>29</v>
      </c>
      <c r="G35" s="49"/>
      <c r="H35" s="49"/>
      <c r="I35" s="49"/>
      <c r="J35" s="49"/>
      <c r="K35" s="49"/>
      <c r="L35" s="49"/>
      <c r="M35" s="49"/>
      <c r="N35" s="13"/>
      <c r="O35" s="48"/>
      <c r="P35" s="13"/>
      <c r="Q35" s="13"/>
      <c r="R35" s="13"/>
      <c r="S35" s="13"/>
      <c r="T35" s="13"/>
      <c r="U35" s="13"/>
      <c r="V35" s="13"/>
      <c r="W35" s="13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  <c r="IP35" s="47"/>
      <c r="IQ35" s="47"/>
      <c r="IR35" s="47"/>
      <c r="IS35" s="47"/>
      <c r="IT35" s="47"/>
      <c r="IU35" s="47"/>
    </row>
    <row r="36" spans="1:255" ht="24" customHeight="1">
      <c r="A36" s="61">
        <v>18</v>
      </c>
      <c r="B36" s="13" t="s">
        <v>148</v>
      </c>
      <c r="C36" s="13" t="s">
        <v>23</v>
      </c>
      <c r="D36" s="56" t="s">
        <v>149</v>
      </c>
      <c r="E36" s="49" t="s">
        <v>150</v>
      </c>
      <c r="F36" s="13" t="s">
        <v>24</v>
      </c>
      <c r="G36" s="49">
        <v>2</v>
      </c>
      <c r="H36" s="49"/>
      <c r="I36" s="49" t="s">
        <v>56</v>
      </c>
      <c r="J36" s="49">
        <v>2</v>
      </c>
      <c r="K36" s="49"/>
      <c r="L36" s="49" t="s">
        <v>30</v>
      </c>
      <c r="M36" s="49"/>
      <c r="N36" s="13">
        <v>13989558928</v>
      </c>
      <c r="O36" s="48" t="s">
        <v>47</v>
      </c>
      <c r="P36" s="13" t="s">
        <v>51</v>
      </c>
      <c r="Q36" s="13">
        <v>5</v>
      </c>
      <c r="R36" s="13">
        <v>2403</v>
      </c>
      <c r="S36" s="34" t="s">
        <v>43</v>
      </c>
      <c r="T36" s="13">
        <v>40</v>
      </c>
      <c r="U36" s="30">
        <v>58.66</v>
      </c>
      <c r="V36" s="36"/>
      <c r="W36" s="30">
        <v>13.52</v>
      </c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  <c r="IP36" s="47"/>
      <c r="IQ36" s="47"/>
      <c r="IR36" s="47"/>
      <c r="IS36" s="47"/>
      <c r="IT36" s="47"/>
      <c r="IU36" s="47"/>
    </row>
    <row r="37" spans="1:255" ht="24" customHeight="1">
      <c r="A37" s="61"/>
      <c r="B37" s="13" t="s">
        <v>151</v>
      </c>
      <c r="C37" s="13" t="s">
        <v>31</v>
      </c>
      <c r="D37" s="56"/>
      <c r="E37" s="49"/>
      <c r="F37" s="13" t="s">
        <v>32</v>
      </c>
      <c r="G37" s="49"/>
      <c r="H37" s="49"/>
      <c r="I37" s="49"/>
      <c r="J37" s="49"/>
      <c r="K37" s="49"/>
      <c r="L37" s="49"/>
      <c r="M37" s="49"/>
      <c r="N37" s="13"/>
      <c r="O37" s="48"/>
      <c r="P37" s="13"/>
      <c r="Q37" s="13"/>
      <c r="R37" s="13"/>
      <c r="S37" s="13"/>
      <c r="T37" s="13"/>
      <c r="U37" s="13"/>
      <c r="V37" s="13"/>
      <c r="W37" s="13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47"/>
      <c r="IS37" s="47"/>
      <c r="IT37" s="47"/>
      <c r="IU37" s="47"/>
    </row>
    <row r="38" spans="1:255" ht="24" customHeight="1">
      <c r="A38" s="61">
        <v>19</v>
      </c>
      <c r="B38" s="13" t="s">
        <v>152</v>
      </c>
      <c r="C38" s="13" t="s">
        <v>23</v>
      </c>
      <c r="D38" s="49" t="s">
        <v>153</v>
      </c>
      <c r="E38" s="49" t="s">
        <v>154</v>
      </c>
      <c r="F38" s="13" t="s">
        <v>155</v>
      </c>
      <c r="G38" s="49">
        <v>2</v>
      </c>
      <c r="H38" s="49"/>
      <c r="I38" s="49" t="s">
        <v>91</v>
      </c>
      <c r="J38" s="49">
        <v>2</v>
      </c>
      <c r="K38" s="49"/>
      <c r="L38" s="49" t="s">
        <v>25</v>
      </c>
      <c r="M38" s="49"/>
      <c r="N38" s="13">
        <v>13706858201</v>
      </c>
      <c r="O38" s="48" t="s">
        <v>49</v>
      </c>
      <c r="P38" s="13" t="s">
        <v>35</v>
      </c>
      <c r="Q38" s="44">
        <v>16</v>
      </c>
      <c r="R38" s="44">
        <v>2503</v>
      </c>
      <c r="S38" s="13" t="s">
        <v>43</v>
      </c>
      <c r="T38" s="13">
        <v>40</v>
      </c>
      <c r="U38" s="45">
        <v>64.3</v>
      </c>
      <c r="V38" s="36"/>
      <c r="W38" s="46">
        <v>11.63</v>
      </c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  <c r="IP38" s="47"/>
      <c r="IQ38" s="47"/>
      <c r="IR38" s="47"/>
      <c r="IS38" s="47"/>
      <c r="IT38" s="47"/>
      <c r="IU38" s="47"/>
    </row>
    <row r="39" spans="1:255" ht="24" customHeight="1">
      <c r="A39" s="61"/>
      <c r="B39" s="13" t="s">
        <v>156</v>
      </c>
      <c r="C39" s="13" t="s">
        <v>31</v>
      </c>
      <c r="D39" s="49"/>
      <c r="E39" s="49"/>
      <c r="F39" s="13" t="s">
        <v>32</v>
      </c>
      <c r="G39" s="49"/>
      <c r="H39" s="49"/>
      <c r="I39" s="49"/>
      <c r="J39" s="49"/>
      <c r="K39" s="49"/>
      <c r="L39" s="49"/>
      <c r="M39" s="49"/>
      <c r="N39" s="13"/>
      <c r="O39" s="48"/>
      <c r="P39" s="13"/>
      <c r="Q39" s="13"/>
      <c r="R39" s="13"/>
      <c r="S39" s="13"/>
      <c r="T39" s="13"/>
      <c r="U39" s="13"/>
      <c r="V39" s="13"/>
      <c r="W39" s="13"/>
      <c r="HW39" s="47"/>
      <c r="HX39" s="47"/>
      <c r="HY39" s="47"/>
      <c r="HZ39" s="47"/>
      <c r="IA39" s="47"/>
      <c r="IB39" s="47"/>
      <c r="IC39" s="47"/>
      <c r="ID39" s="47"/>
      <c r="IE39" s="47"/>
      <c r="IF39" s="47"/>
      <c r="IG39" s="47"/>
      <c r="IH39" s="47"/>
      <c r="II39" s="47"/>
      <c r="IJ39" s="47"/>
      <c r="IK39" s="47"/>
      <c r="IL39" s="47"/>
      <c r="IM39" s="47"/>
      <c r="IN39" s="47"/>
      <c r="IO39" s="47"/>
      <c r="IP39" s="47"/>
      <c r="IQ39" s="47"/>
      <c r="IR39" s="47"/>
      <c r="IS39" s="47"/>
      <c r="IT39" s="47"/>
      <c r="IU39" s="47"/>
    </row>
    <row r="40" spans="1:255" ht="24" customHeight="1">
      <c r="A40" s="61">
        <v>20</v>
      </c>
      <c r="B40" s="13" t="s">
        <v>157</v>
      </c>
      <c r="C40" s="13" t="s">
        <v>23</v>
      </c>
      <c r="D40" s="56" t="s">
        <v>158</v>
      </c>
      <c r="E40" s="49" t="s">
        <v>159</v>
      </c>
      <c r="F40" s="13" t="s">
        <v>24</v>
      </c>
      <c r="G40" s="49">
        <v>3</v>
      </c>
      <c r="H40" s="49"/>
      <c r="I40" s="49" t="s">
        <v>91</v>
      </c>
      <c r="J40" s="49">
        <v>3</v>
      </c>
      <c r="K40" s="49"/>
      <c r="L40" s="49" t="s">
        <v>25</v>
      </c>
      <c r="M40" s="49"/>
      <c r="N40" s="17">
        <v>13575540563</v>
      </c>
      <c r="O40" s="48" t="s">
        <v>49</v>
      </c>
      <c r="P40" s="13" t="s">
        <v>42</v>
      </c>
      <c r="Q40" s="27">
        <v>8</v>
      </c>
      <c r="R40" s="27">
        <v>605</v>
      </c>
      <c r="S40" s="13" t="s">
        <v>43</v>
      </c>
      <c r="T40" s="13">
        <v>60</v>
      </c>
      <c r="U40" s="37">
        <v>68.61</v>
      </c>
      <c r="V40" s="36"/>
      <c r="W40" s="37">
        <v>10.78</v>
      </c>
      <c r="HW40" s="47"/>
      <c r="HX40" s="47"/>
      <c r="HY40" s="47"/>
      <c r="HZ40" s="47"/>
      <c r="IA40" s="47"/>
      <c r="IB40" s="47"/>
      <c r="IC40" s="47"/>
      <c r="ID40" s="47"/>
      <c r="IE40" s="47"/>
      <c r="IF40" s="47"/>
      <c r="IG40" s="47"/>
      <c r="IH40" s="47"/>
      <c r="II40" s="47"/>
      <c r="IJ40" s="47"/>
      <c r="IK40" s="47"/>
      <c r="IL40" s="47"/>
      <c r="IM40" s="47"/>
      <c r="IN40" s="47"/>
      <c r="IO40" s="47"/>
      <c r="IP40" s="47"/>
      <c r="IQ40" s="47"/>
      <c r="IR40" s="47"/>
      <c r="IS40" s="47"/>
      <c r="IT40" s="47"/>
      <c r="IU40" s="47"/>
    </row>
    <row r="41" spans="1:255" ht="24" customHeight="1">
      <c r="A41" s="61"/>
      <c r="B41" s="13" t="s">
        <v>160</v>
      </c>
      <c r="C41" s="13" t="s">
        <v>36</v>
      </c>
      <c r="D41" s="56"/>
      <c r="E41" s="49"/>
      <c r="F41" s="13" t="s">
        <v>161</v>
      </c>
      <c r="G41" s="49"/>
      <c r="H41" s="49"/>
      <c r="I41" s="49"/>
      <c r="J41" s="49"/>
      <c r="K41" s="49"/>
      <c r="L41" s="49"/>
      <c r="M41" s="49"/>
      <c r="N41" s="17"/>
      <c r="O41" s="48"/>
      <c r="P41" s="13"/>
      <c r="Q41" s="13"/>
      <c r="R41" s="13"/>
      <c r="S41" s="13"/>
      <c r="T41" s="13"/>
      <c r="U41" s="13"/>
      <c r="V41" s="13"/>
      <c r="W41" s="13"/>
      <c r="HW41" s="47"/>
      <c r="HX41" s="47"/>
      <c r="HY41" s="47"/>
      <c r="HZ41" s="47"/>
      <c r="IA41" s="47"/>
      <c r="IB41" s="47"/>
      <c r="IC41" s="47"/>
      <c r="ID41" s="47"/>
      <c r="IE41" s="47"/>
      <c r="IF41" s="47"/>
      <c r="IG41" s="47"/>
      <c r="IH41" s="47"/>
      <c r="II41" s="47"/>
      <c r="IJ41" s="47"/>
      <c r="IK41" s="47"/>
      <c r="IL41" s="47"/>
      <c r="IM41" s="47"/>
      <c r="IN41" s="47"/>
      <c r="IO41" s="47"/>
      <c r="IP41" s="47"/>
      <c r="IQ41" s="47"/>
      <c r="IR41" s="47"/>
      <c r="IS41" s="47"/>
      <c r="IT41" s="47"/>
      <c r="IU41" s="47"/>
    </row>
    <row r="42" spans="1:255" ht="24" customHeight="1">
      <c r="A42" s="61"/>
      <c r="B42" s="13" t="s">
        <v>162</v>
      </c>
      <c r="C42" s="13" t="s">
        <v>31</v>
      </c>
      <c r="D42" s="56"/>
      <c r="E42" s="49"/>
      <c r="F42" s="13" t="s">
        <v>24</v>
      </c>
      <c r="G42" s="49"/>
      <c r="H42" s="49"/>
      <c r="I42" s="49"/>
      <c r="J42" s="49"/>
      <c r="K42" s="49"/>
      <c r="L42" s="49"/>
      <c r="M42" s="49"/>
      <c r="N42" s="17"/>
      <c r="O42" s="48"/>
      <c r="P42" s="13"/>
      <c r="Q42" s="13"/>
      <c r="R42" s="13"/>
      <c r="S42" s="13"/>
      <c r="T42" s="13"/>
      <c r="U42" s="13"/>
      <c r="V42" s="13"/>
      <c r="W42" s="13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</row>
    <row r="43" spans="1:23" s="3" customFormat="1" ht="27.75" customHeight="1">
      <c r="A43" s="13">
        <v>21</v>
      </c>
      <c r="B43" s="13" t="s">
        <v>163</v>
      </c>
      <c r="C43" s="13" t="s">
        <v>23</v>
      </c>
      <c r="D43" s="13" t="s">
        <v>164</v>
      </c>
      <c r="E43" s="13" t="s">
        <v>165</v>
      </c>
      <c r="F43" s="13" t="s">
        <v>166</v>
      </c>
      <c r="G43" s="13">
        <v>1</v>
      </c>
      <c r="H43" s="13"/>
      <c r="I43" s="13" t="s">
        <v>41</v>
      </c>
      <c r="J43" s="13">
        <v>1</v>
      </c>
      <c r="K43" s="13"/>
      <c r="L43" s="13" t="s">
        <v>25</v>
      </c>
      <c r="M43" s="13"/>
      <c r="N43" s="13">
        <v>13626865032</v>
      </c>
      <c r="O43" s="25" t="s">
        <v>49</v>
      </c>
      <c r="P43" s="13" t="s">
        <v>35</v>
      </c>
      <c r="Q43" s="13">
        <v>16</v>
      </c>
      <c r="R43" s="13">
        <v>2506</v>
      </c>
      <c r="S43" s="39" t="s">
        <v>43</v>
      </c>
      <c r="T43" s="39">
        <v>40</v>
      </c>
      <c r="U43" s="30">
        <v>64.3</v>
      </c>
      <c r="V43" s="36"/>
      <c r="W43" s="30">
        <v>12.72</v>
      </c>
    </row>
    <row r="44" spans="1:255" ht="39" customHeight="1">
      <c r="A44" s="13">
        <v>22</v>
      </c>
      <c r="B44" s="13" t="s">
        <v>167</v>
      </c>
      <c r="C44" s="13" t="s">
        <v>23</v>
      </c>
      <c r="D44" s="13" t="s">
        <v>168</v>
      </c>
      <c r="E44" s="13" t="s">
        <v>169</v>
      </c>
      <c r="F44" s="13" t="s">
        <v>170</v>
      </c>
      <c r="G44" s="13">
        <v>3</v>
      </c>
      <c r="H44" s="13"/>
      <c r="I44" s="13" t="s">
        <v>58</v>
      </c>
      <c r="J44" s="13">
        <v>1</v>
      </c>
      <c r="K44" s="13"/>
      <c r="L44" s="13" t="s">
        <v>25</v>
      </c>
      <c r="M44" s="13"/>
      <c r="N44" s="13">
        <v>13221557757</v>
      </c>
      <c r="O44" s="25" t="s">
        <v>171</v>
      </c>
      <c r="P44" s="13" t="s">
        <v>42</v>
      </c>
      <c r="Q44" s="27">
        <v>6</v>
      </c>
      <c r="R44" s="27">
        <v>303</v>
      </c>
      <c r="S44" s="13" t="s">
        <v>28</v>
      </c>
      <c r="T44" s="13">
        <v>60</v>
      </c>
      <c r="U44" s="37">
        <v>69.96</v>
      </c>
      <c r="V44" s="36"/>
      <c r="W44" s="37">
        <v>10.45</v>
      </c>
      <c r="HW44" s="47"/>
      <c r="HX44" s="47"/>
      <c r="HY44" s="47"/>
      <c r="HZ44" s="47"/>
      <c r="IA44" s="47"/>
      <c r="IB44" s="47"/>
      <c r="IC44" s="47"/>
      <c r="ID44" s="47"/>
      <c r="IE44" s="47"/>
      <c r="IF44" s="47"/>
      <c r="IG44" s="47"/>
      <c r="IH44" s="47"/>
      <c r="II44" s="47"/>
      <c r="IJ44" s="47"/>
      <c r="IK44" s="47"/>
      <c r="IL44" s="47"/>
      <c r="IM44" s="47"/>
      <c r="IN44" s="47"/>
      <c r="IO44" s="47"/>
      <c r="IP44" s="47"/>
      <c r="IQ44" s="47"/>
      <c r="IR44" s="47"/>
      <c r="IS44" s="47"/>
      <c r="IT44" s="47"/>
      <c r="IU44" s="47"/>
    </row>
    <row r="45" spans="1:23" s="5" customFormat="1" ht="27.75" customHeight="1">
      <c r="A45" s="18">
        <v>23</v>
      </c>
      <c r="B45" s="18" t="s">
        <v>172</v>
      </c>
      <c r="C45" s="18" t="s">
        <v>23</v>
      </c>
      <c r="D45" s="18" t="s">
        <v>173</v>
      </c>
      <c r="E45" s="22" t="s">
        <v>174</v>
      </c>
      <c r="F45" s="18" t="s">
        <v>175</v>
      </c>
      <c r="G45" s="18">
        <v>1</v>
      </c>
      <c r="H45" s="18"/>
      <c r="I45" s="14" t="s">
        <v>58</v>
      </c>
      <c r="J45" s="18">
        <v>1</v>
      </c>
      <c r="K45" s="18"/>
      <c r="L45" s="13" t="s">
        <v>25</v>
      </c>
      <c r="M45" s="18"/>
      <c r="N45" s="18">
        <v>15158284260</v>
      </c>
      <c r="O45" s="26" t="s">
        <v>26</v>
      </c>
      <c r="P45" s="13" t="s">
        <v>35</v>
      </c>
      <c r="Q45" s="13">
        <v>13</v>
      </c>
      <c r="R45" s="13">
        <v>1502</v>
      </c>
      <c r="S45" s="32" t="s">
        <v>28</v>
      </c>
      <c r="T45" s="13">
        <v>40</v>
      </c>
      <c r="U45" s="30">
        <v>87</v>
      </c>
      <c r="V45" s="30"/>
      <c r="W45" s="30">
        <v>12.59</v>
      </c>
    </row>
  </sheetData>
  <sheetProtection/>
  <mergeCells count="155">
    <mergeCell ref="A1:W1"/>
    <mergeCell ref="A4:A6"/>
    <mergeCell ref="A7:A8"/>
    <mergeCell ref="A11:A12"/>
    <mergeCell ref="A15:A17"/>
    <mergeCell ref="A18:A22"/>
    <mergeCell ref="A23:A24"/>
    <mergeCell ref="A25:A26"/>
    <mergeCell ref="A27:A28"/>
    <mergeCell ref="A30:A31"/>
    <mergeCell ref="A32:A33"/>
    <mergeCell ref="A34:A35"/>
    <mergeCell ref="A36:A37"/>
    <mergeCell ref="A38:A39"/>
    <mergeCell ref="A40:A42"/>
    <mergeCell ref="D4:D6"/>
    <mergeCell ref="D7:D8"/>
    <mergeCell ref="D11:D12"/>
    <mergeCell ref="D15:D17"/>
    <mergeCell ref="D18:D22"/>
    <mergeCell ref="D23:D24"/>
    <mergeCell ref="D25:D26"/>
    <mergeCell ref="D27:D28"/>
    <mergeCell ref="D30:D31"/>
    <mergeCell ref="D32:D33"/>
    <mergeCell ref="D34:D35"/>
    <mergeCell ref="D36:D37"/>
    <mergeCell ref="D38:D39"/>
    <mergeCell ref="D40:D42"/>
    <mergeCell ref="E4:E6"/>
    <mergeCell ref="E7:E8"/>
    <mergeCell ref="E11:E12"/>
    <mergeCell ref="E15:E17"/>
    <mergeCell ref="E18:E22"/>
    <mergeCell ref="E23:E24"/>
    <mergeCell ref="E25:E26"/>
    <mergeCell ref="E27:E28"/>
    <mergeCell ref="E30:E31"/>
    <mergeCell ref="E32:E33"/>
    <mergeCell ref="E34:E35"/>
    <mergeCell ref="E36:E37"/>
    <mergeCell ref="E38:E39"/>
    <mergeCell ref="E40:E42"/>
    <mergeCell ref="G4:G6"/>
    <mergeCell ref="G7:G8"/>
    <mergeCell ref="G11:G12"/>
    <mergeCell ref="G15:G17"/>
    <mergeCell ref="G18:G22"/>
    <mergeCell ref="G23:G24"/>
    <mergeCell ref="G25:G26"/>
    <mergeCell ref="G27:G28"/>
    <mergeCell ref="G30:G31"/>
    <mergeCell ref="G32:G33"/>
    <mergeCell ref="G34:G35"/>
    <mergeCell ref="G36:G37"/>
    <mergeCell ref="G38:G39"/>
    <mergeCell ref="G40:G42"/>
    <mergeCell ref="H4:H6"/>
    <mergeCell ref="H7:H8"/>
    <mergeCell ref="H11:H12"/>
    <mergeCell ref="H15:H17"/>
    <mergeCell ref="H18:H22"/>
    <mergeCell ref="H23:H24"/>
    <mergeCell ref="H25:H26"/>
    <mergeCell ref="H27:H28"/>
    <mergeCell ref="H30:H31"/>
    <mergeCell ref="H32:H33"/>
    <mergeCell ref="H34:H35"/>
    <mergeCell ref="H36:H37"/>
    <mergeCell ref="H38:H39"/>
    <mergeCell ref="H40:H42"/>
    <mergeCell ref="I4:I6"/>
    <mergeCell ref="I7:I8"/>
    <mergeCell ref="I11:I12"/>
    <mergeCell ref="I15:I17"/>
    <mergeCell ref="I18:I22"/>
    <mergeCell ref="I23:I24"/>
    <mergeCell ref="I25:I26"/>
    <mergeCell ref="I27:I28"/>
    <mergeCell ref="I30:I31"/>
    <mergeCell ref="I32:I33"/>
    <mergeCell ref="I34:I35"/>
    <mergeCell ref="I36:I37"/>
    <mergeCell ref="I38:I39"/>
    <mergeCell ref="I40:I42"/>
    <mergeCell ref="J4:J6"/>
    <mergeCell ref="J7:J8"/>
    <mergeCell ref="J11:J12"/>
    <mergeCell ref="J15:J17"/>
    <mergeCell ref="J18:J22"/>
    <mergeCell ref="J23:J24"/>
    <mergeCell ref="J25:J26"/>
    <mergeCell ref="J27:J28"/>
    <mergeCell ref="J30:J31"/>
    <mergeCell ref="J32:J33"/>
    <mergeCell ref="J34:J35"/>
    <mergeCell ref="J36:J37"/>
    <mergeCell ref="J38:J39"/>
    <mergeCell ref="J40:J42"/>
    <mergeCell ref="K4:K6"/>
    <mergeCell ref="K7:K8"/>
    <mergeCell ref="K11:K12"/>
    <mergeCell ref="K15:K17"/>
    <mergeCell ref="K18:K22"/>
    <mergeCell ref="K23:K24"/>
    <mergeCell ref="K25:K26"/>
    <mergeCell ref="K27:K28"/>
    <mergeCell ref="K30:K31"/>
    <mergeCell ref="K32:K33"/>
    <mergeCell ref="K34:K35"/>
    <mergeCell ref="K36:K37"/>
    <mergeCell ref="K38:K39"/>
    <mergeCell ref="K40:K42"/>
    <mergeCell ref="L4:L6"/>
    <mergeCell ref="L7:L8"/>
    <mergeCell ref="L11:L12"/>
    <mergeCell ref="L15:L17"/>
    <mergeCell ref="L18:L22"/>
    <mergeCell ref="L23:L24"/>
    <mergeCell ref="L25:L26"/>
    <mergeCell ref="L27:L28"/>
    <mergeCell ref="L30:L31"/>
    <mergeCell ref="L32:L33"/>
    <mergeCell ref="L34:L35"/>
    <mergeCell ref="L36:L37"/>
    <mergeCell ref="L38:L39"/>
    <mergeCell ref="L40:L42"/>
    <mergeCell ref="M4:M6"/>
    <mergeCell ref="M7:M8"/>
    <mergeCell ref="M11:M12"/>
    <mergeCell ref="M15:M17"/>
    <mergeCell ref="M18:M22"/>
    <mergeCell ref="M23:M24"/>
    <mergeCell ref="M25:M26"/>
    <mergeCell ref="M27:M28"/>
    <mergeCell ref="M30:M31"/>
    <mergeCell ref="M32:M33"/>
    <mergeCell ref="M34:M35"/>
    <mergeCell ref="M36:M37"/>
    <mergeCell ref="M38:M39"/>
    <mergeCell ref="M40:M42"/>
    <mergeCell ref="O4:O6"/>
    <mergeCell ref="O7:O8"/>
    <mergeCell ref="O11:O12"/>
    <mergeCell ref="O15:O17"/>
    <mergeCell ref="O18:O22"/>
    <mergeCell ref="O23:O24"/>
    <mergeCell ref="O25:O26"/>
    <mergeCell ref="O36:O37"/>
    <mergeCell ref="O38:O39"/>
    <mergeCell ref="O40:O42"/>
    <mergeCell ref="O27:O28"/>
    <mergeCell ref="O30:O31"/>
    <mergeCell ref="O32:O33"/>
    <mergeCell ref="O34:O35"/>
  </mergeCells>
  <conditionalFormatting sqref="S3">
    <cfRule type="cellIs" priority="23" dxfId="0" operator="lessThanOrEqual" stopIfTrue="1">
      <formula>TODAY()+30</formula>
    </cfRule>
  </conditionalFormatting>
  <conditionalFormatting sqref="S9">
    <cfRule type="cellIs" priority="2" dxfId="0" operator="lessThanOrEqual" stopIfTrue="1">
      <formula>TODAY()+30</formula>
    </cfRule>
  </conditionalFormatting>
  <conditionalFormatting sqref="S10">
    <cfRule type="cellIs" priority="20" dxfId="0" operator="lessThanOrEqual" stopIfTrue="1">
      <formula>TODAY()+30</formula>
    </cfRule>
  </conditionalFormatting>
  <conditionalFormatting sqref="S11">
    <cfRule type="cellIs" priority="17" dxfId="0" operator="lessThanOrEqual" stopIfTrue="1">
      <formula>TODAY()+30</formula>
    </cfRule>
  </conditionalFormatting>
  <conditionalFormatting sqref="S14">
    <cfRule type="cellIs" priority="16" dxfId="0" operator="lessThanOrEqual" stopIfTrue="1">
      <formula>TODAY()+30</formula>
    </cfRule>
  </conditionalFormatting>
  <conditionalFormatting sqref="S15">
    <cfRule type="cellIs" priority="14" dxfId="0" operator="lessThanOrEqual" stopIfTrue="1">
      <formula>TODAY()+30</formula>
    </cfRule>
  </conditionalFormatting>
  <conditionalFormatting sqref="S27">
    <cfRule type="cellIs" priority="12" dxfId="0" operator="lessThanOrEqual" stopIfTrue="1">
      <formula>TODAY()+30</formula>
    </cfRule>
  </conditionalFormatting>
  <conditionalFormatting sqref="S29">
    <cfRule type="cellIs" priority="11" dxfId="0" operator="lessThanOrEqual" stopIfTrue="1">
      <formula>TODAY()+30</formula>
    </cfRule>
  </conditionalFormatting>
  <conditionalFormatting sqref="S34">
    <cfRule type="cellIs" priority="10" dxfId="0" operator="lessThanOrEqual" stopIfTrue="1">
      <formula>TODAY()+30</formula>
    </cfRule>
  </conditionalFormatting>
  <conditionalFormatting sqref="S40">
    <cfRule type="cellIs" priority="8" dxfId="0" operator="lessThanOrEqual" stopIfTrue="1">
      <formula>TODAY()+30</formula>
    </cfRule>
  </conditionalFormatting>
  <conditionalFormatting sqref="S43">
    <cfRule type="cellIs" priority="4" dxfId="0" operator="lessThanOrEqual" stopIfTrue="1">
      <formula>TODAY()+30</formula>
    </cfRule>
  </conditionalFormatting>
  <conditionalFormatting sqref="S44">
    <cfRule type="cellIs" priority="5" dxfId="0" operator="lessThanOrEqual" stopIfTrue="1">
      <formula>TODAY()+30</formula>
    </cfRule>
  </conditionalFormatting>
  <conditionalFormatting sqref="S7:S8">
    <cfRule type="cellIs" priority="22" dxfId="0" operator="lessThanOrEqual" stopIfTrue="1">
      <formula>TODAY()+30</formula>
    </cfRule>
  </conditionalFormatting>
  <printOptions/>
  <pageMargins left="0.7006068867961253" right="0.7006068867961253" top="0.7519893289551021" bottom="0.7519893289551021" header="0.29926813962891347" footer="0.2992681396289134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2020-06-17T00:23:38Z</cp:lastPrinted>
  <dcterms:created xsi:type="dcterms:W3CDTF">2011-04-27T01:43:14Z</dcterms:created>
  <dcterms:modified xsi:type="dcterms:W3CDTF">2022-04-08T02:07:37Z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2F1D4611893142FB829C1BF7EA094C84</vt:lpwstr>
  </property>
  <property fmtid="{D5CDD505-2E9C-101B-9397-08002B2CF9AE}" pid="3" name="KSOProductBuildVer">
    <vt:lpwstr>2052-11.1.0.11294</vt:lpwstr>
  </property>
</Properties>
</file>